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<sst xmlns="http://schemas.openxmlformats.org/spreadsheetml/2006/main" count="181" uniqueCount="111">
  <si>
    <t>附1</t>
  </si>
  <si>
    <t>绩效目标申报表</t>
  </si>
  <si>
    <t>（2023年度）</t>
  </si>
  <si>
    <t>项目名称</t>
  </si>
  <si>
    <t>2023克州阿克陶县加马铁热克乡乌卡买里村、阔纳霍依拉村高标准农田建设项目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</si>
  <si>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</si>
  <si>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</si>
  <si>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</si>
  <si>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</si>
  <si>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</si>
  <si>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</si>
  <si>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</si>
  <si>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</si>
  <si>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</si>
  <si>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</si>
  <si>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</si>
  <si>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</si>
  <si>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1500亩，土地平整面积1380亩，新建机耕道10600m；新建防渗斗渠总长4440m，新建排碱渠长650m，以及配套设施72座，配套Ф0.6m预制钢筋砼承插管80m，新建滴灌系统数量3组。本项目实施后，使受益户种植收入得到长期保障，项目的实施受益人口150户650人，其中脱贫户53户212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</si>
  <si>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</si>
  <si>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</si>
  <si>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</si>
  <si>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</si>
  <si>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</si>
  <si>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</si>
  <si>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</si>
  <si>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</si>
  <si>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</si>
  <si>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</si>
  <si>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</si>
  <si>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</si>
  <si>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</si>
  <si>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配套预制钢筋砼承插管总长度（≥**米）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</si>
  <si>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</si>
  <si>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</si>
  <si>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</si>
  <si>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</si>
  <si>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</si>
  <si>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</si>
  <si>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</si>
  <si>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</si>
  <si>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</si>
  <si>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2022年8月</t>
  </si>
  <si>
    <t>项目计划完工时间</t>
  </si>
  <si>
    <t>2022年12月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</si>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</sst>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view="pageBreakPreview" zoomScaleNormal="100" workbookViewId="0">
      <selection activeCell="K7" sqref="K7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363.7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363.7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1500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4440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650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72</v>
      </c>
    </row>
    <row r="17" s="94" customFormat="1" ht="26" customHeight="1" spans="1:8">
      <c r="A17" s="28"/>
      <c r="B17" s="77"/>
      <c r="C17" s="82"/>
      <c r="D17" s="105" t="s">
        <v>31</v>
      </c>
      <c r="E17" s="106"/>
      <c r="F17" s="106"/>
      <c r="G17" s="107"/>
      <c r="H17" s="78">
        <v>80</v>
      </c>
    </row>
    <row r="18" s="96" customFormat="1" ht="26" customHeight="1" spans="1:8">
      <c r="A18" s="35"/>
      <c r="B18" s="80"/>
      <c r="C18" s="82"/>
      <c r="D18" s="108" t="s">
        <v>32</v>
      </c>
      <c r="E18" s="109"/>
      <c r="F18" s="109"/>
      <c r="G18" s="110"/>
      <c r="H18" s="111" t="s">
        <v>27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1380</v>
      </c>
    </row>
    <row r="20" s="94" customFormat="1" ht="26" customHeight="1" spans="1:8">
      <c r="A20" s="28"/>
      <c r="B20" s="77"/>
      <c r="C20" s="82"/>
      <c r="D20" s="105" t="s">
        <v>34</v>
      </c>
      <c r="E20" s="106"/>
      <c r="F20" s="106"/>
      <c r="G20" s="107"/>
      <c r="H20" s="78">
        <v>10600</v>
      </c>
    </row>
    <row r="21" s="94" customFormat="1" ht="26" customHeight="1" spans="1:8">
      <c r="A21" s="28"/>
      <c r="B21" s="77"/>
      <c r="C21" s="82"/>
      <c r="D21" s="108" t="s">
        <v>35</v>
      </c>
      <c r="E21" s="109"/>
      <c r="F21" s="109"/>
      <c r="G21" s="110"/>
      <c r="H21" s="111" t="s">
        <v>27</v>
      </c>
    </row>
    <row r="22" s="94" customFormat="1" ht="26" customHeight="1" spans="1:8">
      <c r="A22" s="28"/>
      <c r="B22" s="77"/>
      <c r="C22" s="82"/>
      <c r="D22" s="105" t="s">
        <v>36</v>
      </c>
      <c r="E22" s="106"/>
      <c r="F22" s="106"/>
      <c r="G22" s="107"/>
      <c r="H22" s="78">
        <v>3</v>
      </c>
    </row>
    <row r="23" s="94" customFormat="1" ht="26" customHeight="1" spans="1:8">
      <c r="A23" s="28"/>
      <c r="B23" s="77"/>
      <c r="C23" s="78" t="s">
        <v>37</v>
      </c>
      <c r="D23" s="105" t="s">
        <v>38</v>
      </c>
      <c r="E23" s="106"/>
      <c r="F23" s="106"/>
      <c r="G23" s="107"/>
      <c r="H23" s="112">
        <v>1</v>
      </c>
    </row>
    <row r="24" s="94" customFormat="1" ht="26" customHeight="1" spans="1:8">
      <c r="A24" s="28"/>
      <c r="B24" s="77"/>
      <c r="C24" s="78" t="s">
        <v>39</v>
      </c>
      <c r="D24" s="22" t="s">
        <v>40</v>
      </c>
      <c r="E24" s="22"/>
      <c r="F24" s="22"/>
      <c r="G24" s="22"/>
      <c r="H24" s="113" t="s">
        <v>41</v>
      </c>
    </row>
    <row r="25" s="94" customFormat="1" ht="26" customHeight="1" spans="1:8">
      <c r="A25" s="28"/>
      <c r="B25" s="77"/>
      <c r="C25" s="82"/>
      <c r="D25" s="22" t="s">
        <v>42</v>
      </c>
      <c r="E25" s="22"/>
      <c r="F25" s="22"/>
      <c r="G25" s="22"/>
      <c r="H25" s="113" t="s">
        <v>43</v>
      </c>
    </row>
    <row r="26" s="94" customFormat="1" ht="26" customHeight="1" spans="1:8">
      <c r="A26" s="28"/>
      <c r="B26" s="77"/>
      <c r="C26" s="85"/>
      <c r="D26" s="102" t="s">
        <v>44</v>
      </c>
      <c r="E26" s="103"/>
      <c r="F26" s="103"/>
      <c r="G26" s="104"/>
      <c r="H26" s="114">
        <v>1</v>
      </c>
    </row>
    <row r="27" s="94" customFormat="1" ht="26" customHeight="1" spans="1:8">
      <c r="A27" s="28"/>
      <c r="B27" s="77"/>
      <c r="C27" s="28" t="s">
        <v>45</v>
      </c>
      <c r="D27" s="22" t="s">
        <v>46</v>
      </c>
      <c r="E27" s="22"/>
      <c r="F27" s="22"/>
      <c r="G27" s="22"/>
      <c r="H27" s="115">
        <v>7468.67</v>
      </c>
    </row>
    <row r="28" s="94" customFormat="1" ht="26" customHeight="1" spans="1:8">
      <c r="A28" s="28"/>
      <c r="B28" s="87" t="s">
        <v>47</v>
      </c>
      <c r="C28" s="82" t="s">
        <v>48</v>
      </c>
      <c r="D28" s="102" t="s">
        <v>49</v>
      </c>
      <c r="E28" s="103"/>
      <c r="F28" s="103"/>
      <c r="G28" s="104"/>
      <c r="H28" s="78">
        <v>650</v>
      </c>
    </row>
    <row r="29" s="94" customFormat="1" ht="26" customHeight="1" spans="1:8">
      <c r="A29" s="28"/>
      <c r="B29" s="87"/>
      <c r="C29" s="82"/>
      <c r="D29" s="102" t="s">
        <v>50</v>
      </c>
      <c r="E29" s="103"/>
      <c r="F29" s="103"/>
      <c r="G29" s="104"/>
      <c r="H29" s="78">
        <v>212</v>
      </c>
    </row>
    <row r="30" s="94" customFormat="1" ht="26" customHeight="1" spans="1:8">
      <c r="A30" s="28"/>
      <c r="B30" s="87"/>
      <c r="C30" s="28" t="s">
        <v>51</v>
      </c>
      <c r="D30" s="102" t="s">
        <v>52</v>
      </c>
      <c r="E30" s="103"/>
      <c r="F30" s="103"/>
      <c r="G30" s="104"/>
      <c r="H30" s="28" t="s">
        <v>53</v>
      </c>
    </row>
    <row r="31" s="94" customFormat="1" ht="26" customHeight="1" spans="1:8">
      <c r="A31" s="28"/>
      <c r="B31" s="87"/>
      <c r="C31" s="28" t="s">
        <v>54</v>
      </c>
      <c r="D31" s="105" t="s">
        <v>55</v>
      </c>
      <c r="E31" s="106"/>
      <c r="F31" s="106"/>
      <c r="G31" s="107"/>
      <c r="H31" s="78" t="s">
        <v>56</v>
      </c>
    </row>
    <row r="32" s="94" customFormat="1" ht="26" customHeight="1" spans="1:8">
      <c r="A32" s="88"/>
      <c r="B32" s="28" t="s">
        <v>57</v>
      </c>
      <c r="C32" s="28" t="s">
        <v>58</v>
      </c>
      <c r="D32" s="104" t="s">
        <v>59</v>
      </c>
      <c r="E32" s="22"/>
      <c r="F32" s="22"/>
      <c r="G32" s="22"/>
      <c r="H32" s="45">
        <v>0.95</v>
      </c>
    </row>
    <row r="33" s="94" customFormat="1" ht="26" customHeight="1" spans="1:8">
      <c r="A33" s="88"/>
      <c r="B33" s="28"/>
      <c r="C33" s="28"/>
      <c r="D33" s="22" t="s">
        <v>60</v>
      </c>
      <c r="E33" s="22"/>
      <c r="F33" s="22"/>
      <c r="G33" s="22"/>
      <c r="H33" s="45">
        <v>0.95</v>
      </c>
    </row>
    <row r="34" s="94" customFormat="1" ht="39" customHeight="1" spans="1:8">
      <c r="A34" s="116" t="s">
        <v>61</v>
      </c>
      <c r="B34" s="116"/>
      <c r="C34" s="116"/>
      <c r="D34" s="116"/>
      <c r="E34" s="116"/>
      <c r="F34" s="116"/>
      <c r="G34" s="116"/>
      <c r="H34" s="116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  <row r="40" s="94" customFormat="1" ht="14.25" customHeight="1" spans="1:8">
      <c r="A40" s="117"/>
      <c r="B40" s="117"/>
      <c r="C40" s="117"/>
      <c r="D40" s="117"/>
      <c r="E40" s="117"/>
      <c r="F40" s="117"/>
      <c r="G40" s="117"/>
      <c r="H40" s="117"/>
    </row>
  </sheetData>
  <mergeCells count="5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A34:H34"/>
    <mergeCell ref="A9:A10"/>
    <mergeCell ref="A11:A33"/>
    <mergeCell ref="B12:B27"/>
    <mergeCell ref="B28:B31"/>
    <mergeCell ref="B32:B33"/>
    <mergeCell ref="C12:C22"/>
    <mergeCell ref="C24:C26"/>
    <mergeCell ref="C28:C29"/>
    <mergeCell ref="C32:C33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65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66</v>
      </c>
      <c r="C6" s="67"/>
      <c r="D6" s="67"/>
      <c r="E6" s="67"/>
      <c r="F6" s="67" t="s">
        <v>67</v>
      </c>
      <c r="G6" s="67"/>
      <c r="H6" s="67" t="s">
        <v>68</v>
      </c>
      <c r="I6" s="67"/>
      <c r="J6" s="67" t="s">
        <v>69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70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70</v>
      </c>
    </row>
    <row r="10" ht="49.9" customHeight="1" spans="1:10">
      <c r="A10" s="15" t="s">
        <v>71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72</v>
      </c>
      <c r="B11" s="76" t="s">
        <v>19</v>
      </c>
      <c r="C11" s="28" t="s">
        <v>20</v>
      </c>
      <c r="D11" s="11" t="s">
        <v>21</v>
      </c>
      <c r="E11" s="67" t="s">
        <v>73</v>
      </c>
      <c r="F11" s="11" t="s">
        <v>74</v>
      </c>
      <c r="G11" s="11" t="s">
        <v>75</v>
      </c>
      <c r="H11" s="68" t="s">
        <v>76</v>
      </c>
      <c r="I11" s="70"/>
      <c r="J11" s="70" t="s">
        <v>77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78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39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78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78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45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47</v>
      </c>
      <c r="C25" s="28" t="s">
        <v>79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48</v>
      </c>
      <c r="D26" s="12" t="e">
        <f>#REF!</f>
        <v>#REF!</v>
      </c>
      <c r="E26" s="67" t="e">
        <f>#REF!</f>
        <v>#REF!</v>
      </c>
      <c r="F26" s="83" t="s">
        <v>78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78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51</v>
      </c>
      <c r="D28" s="12" t="e">
        <f>#REF!</f>
        <v>#REF!</v>
      </c>
      <c r="E28" s="67" t="e">
        <f>#REF!</f>
        <v>#REF!</v>
      </c>
      <c r="F28" s="83" t="s">
        <v>78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54</v>
      </c>
      <c r="D29" s="12" t="e">
        <f>#REF!</f>
        <v>#REF!</v>
      </c>
      <c r="E29" s="67" t="e">
        <f>#REF!</f>
        <v>#REF!</v>
      </c>
      <c r="F29" s="83" t="s">
        <v>78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57</v>
      </c>
      <c r="C30" s="28" t="s">
        <v>58</v>
      </c>
      <c r="D30" s="12" t="e">
        <f>#REF!</f>
        <v>#REF!</v>
      </c>
      <c r="E30" s="83" t="e">
        <f>#REF!</f>
        <v>#REF!</v>
      </c>
      <c r="F30" s="83" t="s">
        <v>78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78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80</v>
      </c>
      <c r="B1" s="6"/>
      <c r="C1" s="6"/>
      <c r="D1" s="6"/>
      <c r="F1" s="7"/>
    </row>
    <row r="2" s="2" customFormat="1" ht="28.5" customHeight="1" spans="1:11">
      <c r="A2" s="8" t="s">
        <v>81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64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82</v>
      </c>
      <c r="H4" s="11" t="s">
        <v>6</v>
      </c>
      <c r="I4" s="11"/>
      <c r="J4" s="11"/>
      <c r="K4" s="11"/>
      <c r="L4" s="3" t="s">
        <v>83</v>
      </c>
      <c r="Q4" s="3" t="s">
        <v>84</v>
      </c>
      <c r="S4" s="3" t="s">
        <v>85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86</v>
      </c>
      <c r="P5" s="3" t="s">
        <v>87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88</v>
      </c>
      <c r="F6" s="11"/>
      <c r="G6" s="11" t="s">
        <v>89</v>
      </c>
      <c r="H6" s="11"/>
      <c r="I6" s="11" t="s">
        <v>90</v>
      </c>
      <c r="J6" s="11" t="s">
        <v>91</v>
      </c>
      <c r="K6" s="11" t="s">
        <v>92</v>
      </c>
      <c r="L6" s="3" t="s">
        <v>93</v>
      </c>
      <c r="R6" s="3" t="s">
        <v>94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95</v>
      </c>
      <c r="R7" s="3" t="s">
        <v>96</v>
      </c>
    </row>
    <row r="8" s="3" customFormat="1" ht="22.15" customHeight="1" spans="1:11">
      <c r="A8" s="11"/>
      <c r="B8" s="11"/>
      <c r="C8" s="11"/>
      <c r="D8" s="12" t="s">
        <v>97</v>
      </c>
      <c r="E8" s="13" t="e">
        <f>#REF!</f>
        <v>#REF!</v>
      </c>
      <c r="F8" s="13"/>
      <c r="G8" s="13">
        <v>307.34</v>
      </c>
      <c r="H8" s="13"/>
      <c r="I8" s="58" t="s">
        <v>98</v>
      </c>
      <c r="J8" s="58" t="s">
        <v>98</v>
      </c>
      <c r="K8" s="58" t="s">
        <v>98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98</v>
      </c>
      <c r="J9" s="58" t="s">
        <v>98</v>
      </c>
      <c r="K9" s="58" t="s">
        <v>98</v>
      </c>
    </row>
    <row r="10" s="3" customFormat="1" ht="22.15" customHeight="1" spans="1:11">
      <c r="A10" s="15" t="s">
        <v>71</v>
      </c>
      <c r="B10" s="16" t="s">
        <v>99</v>
      </c>
      <c r="C10" s="17"/>
      <c r="D10" s="17"/>
      <c r="E10" s="17"/>
      <c r="F10" s="18"/>
      <c r="G10" s="16" t="s">
        <v>100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72</v>
      </c>
      <c r="B12" s="18" t="s">
        <v>19</v>
      </c>
      <c r="C12" s="11" t="s">
        <v>20</v>
      </c>
      <c r="D12" s="11" t="s">
        <v>21</v>
      </c>
      <c r="E12" s="11"/>
      <c r="F12" s="11" t="s">
        <v>90</v>
      </c>
      <c r="G12" s="11" t="s">
        <v>73</v>
      </c>
      <c r="H12" s="11" t="s">
        <v>102</v>
      </c>
      <c r="I12" s="11" t="s">
        <v>92</v>
      </c>
      <c r="J12" s="11" t="s">
        <v>103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104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39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45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106</v>
      </c>
      <c r="C26" s="27" t="s">
        <v>79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48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53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56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109</v>
      </c>
      <c r="C31" s="27" t="s">
        <v>58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110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